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\Dropbox (McClure)\Administrative\office\Blogsites\"/>
    </mc:Choice>
  </mc:AlternateContent>
  <xr:revisionPtr revIDLastSave="0" documentId="13_ncr:1_{46545509-0FE1-49FD-A926-A615BF610FD4}" xr6:coauthVersionLast="43" xr6:coauthVersionMax="43" xr10:uidLastSave="{00000000-0000-0000-0000-000000000000}"/>
  <bookViews>
    <workbookView xWindow="8835" yWindow="60" windowWidth="19740" windowHeight="14730" xr2:uid="{F2034EEF-4F77-4258-AF1B-27B009069988}"/>
  </bookViews>
  <sheets>
    <sheet name="Sheet1" sheetId="1" r:id="rId1"/>
    <sheet name="Sheet2" sheetId="2" r:id="rId2"/>
  </sheets>
  <definedNames>
    <definedName name="_xlnm.Print_Titles" localSheetId="0">Sheet1!$2:$4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3" i="1" l="1"/>
  <c r="M8" i="1"/>
  <c r="N8" i="1"/>
  <c r="O8" i="1"/>
  <c r="P8" i="1"/>
  <c r="Q8" i="1"/>
  <c r="R8" i="1"/>
  <c r="S8" i="1"/>
  <c r="T8" i="1"/>
  <c r="U8" i="1"/>
  <c r="M9" i="1"/>
  <c r="N9" i="1"/>
  <c r="O9" i="1"/>
  <c r="P9" i="1"/>
  <c r="Q9" i="1"/>
  <c r="R9" i="1"/>
  <c r="S9" i="1"/>
  <c r="T9" i="1"/>
  <c r="U9" i="1"/>
  <c r="M11" i="1"/>
  <c r="N11" i="1"/>
  <c r="O11" i="1"/>
  <c r="P11" i="1"/>
  <c r="Q11" i="1"/>
  <c r="R11" i="1"/>
  <c r="S11" i="1"/>
  <c r="T11" i="1"/>
  <c r="U11" i="1"/>
  <c r="M13" i="1"/>
  <c r="N13" i="1"/>
  <c r="O13" i="1"/>
  <c r="P13" i="1"/>
  <c r="Q13" i="1"/>
  <c r="R13" i="1"/>
  <c r="S13" i="1"/>
  <c r="T13" i="1"/>
  <c r="U13" i="1"/>
  <c r="M14" i="1"/>
  <c r="N14" i="1"/>
  <c r="O14" i="1"/>
  <c r="P14" i="1"/>
  <c r="Q14" i="1"/>
  <c r="R14" i="1"/>
  <c r="S14" i="1"/>
  <c r="T14" i="1"/>
  <c r="U14" i="1"/>
  <c r="M15" i="1"/>
  <c r="N15" i="1"/>
  <c r="O15" i="1"/>
  <c r="P15" i="1"/>
  <c r="Q15" i="1"/>
  <c r="R15" i="1"/>
  <c r="S15" i="1"/>
  <c r="T15" i="1"/>
  <c r="U15" i="1"/>
  <c r="M17" i="1"/>
  <c r="N17" i="1"/>
  <c r="O17" i="1"/>
  <c r="P17" i="1"/>
  <c r="Q17" i="1"/>
  <c r="R17" i="1"/>
  <c r="S17" i="1"/>
  <c r="T17" i="1"/>
  <c r="U17" i="1"/>
  <c r="M19" i="1"/>
  <c r="N19" i="1"/>
  <c r="O19" i="1"/>
  <c r="P19" i="1"/>
  <c r="Q19" i="1"/>
  <c r="R19" i="1"/>
  <c r="S19" i="1"/>
  <c r="T19" i="1"/>
  <c r="U19" i="1"/>
  <c r="M20" i="1"/>
  <c r="N20" i="1"/>
  <c r="O20" i="1"/>
  <c r="P20" i="1"/>
  <c r="Q20" i="1"/>
  <c r="R20" i="1"/>
  <c r="S20" i="1"/>
  <c r="T20" i="1"/>
  <c r="U20" i="1"/>
  <c r="M22" i="1"/>
  <c r="N22" i="1"/>
  <c r="O22" i="1"/>
  <c r="P22" i="1"/>
  <c r="Q22" i="1"/>
  <c r="R22" i="1"/>
  <c r="S22" i="1"/>
  <c r="T22" i="1"/>
  <c r="U22" i="1"/>
  <c r="M23" i="1"/>
  <c r="N23" i="1"/>
  <c r="O23" i="1"/>
  <c r="P23" i="1"/>
  <c r="Q23" i="1"/>
  <c r="R23" i="1"/>
  <c r="S23" i="1"/>
  <c r="T23" i="1"/>
  <c r="U23" i="1"/>
  <c r="M26" i="1"/>
  <c r="N26" i="1"/>
  <c r="O26" i="1"/>
  <c r="P26" i="1"/>
  <c r="Q26" i="1"/>
  <c r="R26" i="1"/>
  <c r="S26" i="1"/>
  <c r="T26" i="1"/>
  <c r="U26" i="1"/>
  <c r="M27" i="1"/>
  <c r="N27" i="1"/>
  <c r="O27" i="1"/>
  <c r="P27" i="1"/>
  <c r="Q27" i="1"/>
  <c r="R27" i="1"/>
  <c r="S27" i="1"/>
  <c r="T27" i="1"/>
  <c r="U27" i="1"/>
  <c r="M30" i="1"/>
  <c r="N30" i="1"/>
  <c r="O30" i="1"/>
  <c r="P30" i="1"/>
  <c r="Q30" i="1"/>
  <c r="R30" i="1"/>
  <c r="S30" i="1"/>
  <c r="T30" i="1"/>
  <c r="U30" i="1"/>
  <c r="M31" i="1"/>
  <c r="N31" i="1"/>
  <c r="O31" i="1"/>
  <c r="P31" i="1"/>
  <c r="Q31" i="1"/>
  <c r="R31" i="1"/>
  <c r="S31" i="1"/>
  <c r="T31" i="1"/>
  <c r="U31" i="1"/>
  <c r="M32" i="1"/>
  <c r="N32" i="1"/>
  <c r="O32" i="1"/>
  <c r="P32" i="1"/>
  <c r="Q32" i="1"/>
  <c r="R32" i="1"/>
  <c r="S32" i="1"/>
  <c r="T32" i="1"/>
  <c r="U32" i="1"/>
  <c r="M33" i="1"/>
  <c r="N33" i="1"/>
  <c r="O33" i="1"/>
  <c r="P33" i="1"/>
  <c r="Q33" i="1"/>
  <c r="R33" i="1"/>
  <c r="S33" i="1"/>
  <c r="T33" i="1"/>
  <c r="U33" i="1"/>
  <c r="M34" i="1"/>
  <c r="N34" i="1"/>
  <c r="O34" i="1"/>
  <c r="P34" i="1"/>
  <c r="Q34" i="1"/>
  <c r="R34" i="1"/>
  <c r="S34" i="1"/>
  <c r="T34" i="1"/>
  <c r="U34" i="1"/>
  <c r="M36" i="1"/>
  <c r="N36" i="1"/>
  <c r="O36" i="1"/>
  <c r="P36" i="1"/>
  <c r="Q36" i="1"/>
  <c r="R36" i="1"/>
  <c r="S36" i="1"/>
  <c r="T36" i="1"/>
  <c r="U36" i="1"/>
  <c r="M37" i="1"/>
  <c r="N37" i="1"/>
  <c r="O37" i="1"/>
  <c r="P37" i="1"/>
  <c r="Q37" i="1"/>
  <c r="R37" i="1"/>
  <c r="S37" i="1"/>
  <c r="T37" i="1"/>
  <c r="U37" i="1"/>
  <c r="M38" i="1"/>
  <c r="N38" i="1"/>
  <c r="O38" i="1"/>
  <c r="P38" i="1"/>
  <c r="Q38" i="1"/>
  <c r="R38" i="1"/>
  <c r="S38" i="1"/>
  <c r="T38" i="1"/>
  <c r="U38" i="1"/>
  <c r="M40" i="1"/>
  <c r="N40" i="1"/>
  <c r="O40" i="1"/>
  <c r="P40" i="1"/>
  <c r="Q40" i="1"/>
  <c r="R40" i="1"/>
  <c r="S40" i="1"/>
  <c r="T40" i="1"/>
  <c r="U40" i="1"/>
  <c r="M41" i="1"/>
  <c r="N41" i="1"/>
  <c r="O41" i="1"/>
  <c r="P41" i="1"/>
  <c r="Q41" i="1"/>
  <c r="R41" i="1"/>
  <c r="S41" i="1"/>
  <c r="T41" i="1"/>
  <c r="U41" i="1"/>
  <c r="M42" i="1"/>
  <c r="N42" i="1"/>
  <c r="O42" i="1"/>
  <c r="P42" i="1"/>
  <c r="Q42" i="1"/>
  <c r="R42" i="1"/>
  <c r="S42" i="1"/>
  <c r="T42" i="1"/>
  <c r="U42" i="1"/>
  <c r="M43" i="1"/>
  <c r="N43" i="1"/>
  <c r="O43" i="1"/>
  <c r="P43" i="1"/>
  <c r="Q43" i="1"/>
  <c r="R43" i="1"/>
  <c r="S43" i="1"/>
  <c r="T43" i="1"/>
  <c r="U43" i="1"/>
  <c r="M44" i="1"/>
  <c r="N44" i="1"/>
  <c r="O44" i="1"/>
  <c r="P44" i="1"/>
  <c r="Q44" i="1"/>
  <c r="R44" i="1"/>
  <c r="S44" i="1"/>
  <c r="T44" i="1"/>
  <c r="U44" i="1"/>
  <c r="M45" i="1"/>
  <c r="N45" i="1"/>
  <c r="O45" i="1"/>
  <c r="P45" i="1"/>
  <c r="Q45" i="1"/>
  <c r="R45" i="1"/>
  <c r="S45" i="1"/>
  <c r="T45" i="1"/>
  <c r="U45" i="1"/>
  <c r="M47" i="1"/>
  <c r="N47" i="1"/>
  <c r="O47" i="1"/>
  <c r="P47" i="1"/>
  <c r="Q47" i="1"/>
  <c r="R47" i="1"/>
  <c r="S47" i="1"/>
  <c r="T47" i="1"/>
  <c r="U47" i="1"/>
  <c r="M50" i="1"/>
  <c r="N50" i="1"/>
  <c r="O50" i="1"/>
  <c r="P50" i="1"/>
  <c r="Q50" i="1"/>
  <c r="R50" i="1"/>
  <c r="S50" i="1"/>
  <c r="T50" i="1"/>
  <c r="U50" i="1"/>
  <c r="M51" i="1"/>
  <c r="N51" i="1"/>
  <c r="O51" i="1"/>
  <c r="P51" i="1"/>
  <c r="Q51" i="1"/>
  <c r="R51" i="1"/>
  <c r="S51" i="1"/>
  <c r="T51" i="1"/>
  <c r="U51" i="1"/>
  <c r="M52" i="1"/>
  <c r="N52" i="1"/>
  <c r="O52" i="1"/>
  <c r="P52" i="1"/>
  <c r="Q52" i="1"/>
  <c r="R52" i="1"/>
  <c r="S52" i="1"/>
  <c r="T52" i="1"/>
  <c r="U52" i="1"/>
  <c r="M53" i="1"/>
  <c r="N53" i="1"/>
  <c r="O53" i="1"/>
  <c r="P53" i="1"/>
  <c r="Q53" i="1"/>
  <c r="R53" i="1"/>
  <c r="S53" i="1"/>
  <c r="T53" i="1"/>
  <c r="U53" i="1"/>
  <c r="M54" i="1"/>
  <c r="N54" i="1"/>
  <c r="O54" i="1"/>
  <c r="P54" i="1"/>
  <c r="Q54" i="1"/>
  <c r="R54" i="1"/>
  <c r="S54" i="1"/>
  <c r="T54" i="1"/>
  <c r="U54" i="1"/>
  <c r="M56" i="1"/>
  <c r="N56" i="1"/>
  <c r="O56" i="1"/>
  <c r="P56" i="1"/>
  <c r="Q56" i="1"/>
  <c r="R56" i="1"/>
  <c r="S56" i="1"/>
  <c r="T56" i="1"/>
  <c r="U56" i="1"/>
  <c r="M57" i="1"/>
  <c r="N57" i="1"/>
  <c r="O57" i="1"/>
  <c r="P57" i="1"/>
  <c r="Q57" i="1"/>
  <c r="R57" i="1"/>
  <c r="S57" i="1"/>
  <c r="T57" i="1"/>
  <c r="U57" i="1"/>
  <c r="M58" i="1"/>
  <c r="N58" i="1"/>
  <c r="O58" i="1"/>
  <c r="P58" i="1"/>
  <c r="Q58" i="1"/>
  <c r="R58" i="1"/>
  <c r="S58" i="1"/>
  <c r="T58" i="1"/>
  <c r="U58" i="1"/>
  <c r="M59" i="1"/>
  <c r="N59" i="1"/>
  <c r="O59" i="1"/>
  <c r="P59" i="1"/>
  <c r="Q59" i="1"/>
  <c r="R59" i="1"/>
  <c r="S59" i="1"/>
  <c r="T59" i="1"/>
  <c r="U59" i="1"/>
  <c r="M60" i="1"/>
  <c r="N60" i="1"/>
  <c r="O60" i="1"/>
  <c r="P60" i="1"/>
  <c r="Q60" i="1"/>
  <c r="R60" i="1"/>
  <c r="S60" i="1"/>
  <c r="T60" i="1"/>
  <c r="U60" i="1"/>
  <c r="M61" i="1"/>
  <c r="N61" i="1"/>
  <c r="O61" i="1"/>
  <c r="P61" i="1"/>
  <c r="Q61" i="1"/>
  <c r="R61" i="1"/>
  <c r="S61" i="1"/>
  <c r="T61" i="1"/>
  <c r="U61" i="1"/>
  <c r="M63" i="1"/>
  <c r="N63" i="1"/>
  <c r="O63" i="1"/>
  <c r="P63" i="1"/>
  <c r="Q63" i="1"/>
  <c r="R63" i="1"/>
  <c r="S63" i="1"/>
  <c r="T63" i="1"/>
  <c r="U63" i="1"/>
  <c r="M64" i="1"/>
  <c r="N64" i="1"/>
  <c r="O64" i="1"/>
  <c r="P64" i="1"/>
  <c r="Q64" i="1"/>
  <c r="R64" i="1"/>
  <c r="S64" i="1"/>
  <c r="T64" i="1"/>
  <c r="U64" i="1"/>
  <c r="M65" i="1"/>
  <c r="N65" i="1"/>
  <c r="O65" i="1"/>
  <c r="P65" i="1"/>
  <c r="Q65" i="1"/>
  <c r="R65" i="1"/>
  <c r="S65" i="1"/>
  <c r="T65" i="1"/>
  <c r="U65" i="1"/>
  <c r="M66" i="1"/>
  <c r="N66" i="1"/>
  <c r="O66" i="1"/>
  <c r="P66" i="1"/>
  <c r="Q66" i="1"/>
  <c r="R66" i="1"/>
  <c r="S66" i="1"/>
  <c r="T66" i="1"/>
  <c r="U66" i="1"/>
  <c r="M67" i="1"/>
  <c r="N67" i="1"/>
  <c r="O67" i="1"/>
  <c r="P67" i="1"/>
  <c r="Q67" i="1"/>
  <c r="R67" i="1"/>
  <c r="S67" i="1"/>
  <c r="T67" i="1"/>
  <c r="U67" i="1"/>
  <c r="M68" i="1"/>
  <c r="N68" i="1"/>
  <c r="O68" i="1"/>
  <c r="P68" i="1"/>
  <c r="Q68" i="1"/>
  <c r="R68" i="1"/>
  <c r="S68" i="1"/>
  <c r="T68" i="1"/>
  <c r="U68" i="1"/>
  <c r="M70" i="1"/>
  <c r="N70" i="1"/>
  <c r="O70" i="1"/>
  <c r="P70" i="1"/>
  <c r="Q70" i="1"/>
  <c r="R70" i="1"/>
  <c r="S70" i="1"/>
  <c r="T70" i="1"/>
  <c r="U70" i="1"/>
  <c r="M71" i="1"/>
  <c r="N71" i="1"/>
  <c r="O71" i="1"/>
  <c r="P71" i="1"/>
  <c r="Q71" i="1"/>
  <c r="R71" i="1"/>
  <c r="S71" i="1"/>
  <c r="T71" i="1"/>
  <c r="U71" i="1"/>
  <c r="M73" i="1"/>
  <c r="N73" i="1"/>
  <c r="O73" i="1"/>
  <c r="P73" i="1"/>
  <c r="Q73" i="1"/>
  <c r="R73" i="1"/>
  <c r="T73" i="1"/>
  <c r="U73" i="1"/>
  <c r="M74" i="1"/>
  <c r="N74" i="1"/>
  <c r="O74" i="1"/>
  <c r="P74" i="1"/>
  <c r="Q74" i="1"/>
  <c r="R74" i="1"/>
  <c r="S74" i="1"/>
  <c r="T74" i="1"/>
  <c r="U74" i="1"/>
  <c r="N7" i="1"/>
  <c r="O7" i="1"/>
  <c r="P7" i="1"/>
  <c r="Q7" i="1"/>
  <c r="R7" i="1"/>
  <c r="S7" i="1"/>
  <c r="T7" i="1"/>
  <c r="U7" i="1"/>
  <c r="M7" i="1"/>
  <c r="V46" i="1" l="1"/>
  <c r="V12" i="1"/>
  <c r="V24" i="1"/>
  <c r="V10" i="1"/>
  <c r="V55" i="1"/>
  <c r="V35" i="1"/>
  <c r="V29" i="1"/>
  <c r="V28" i="1" s="1"/>
  <c r="V21" i="1"/>
  <c r="V16" i="1"/>
  <c r="V53" i="1"/>
  <c r="V6" i="1"/>
  <c r="V69" i="1"/>
  <c r="V62" i="1"/>
  <c r="V49" i="1"/>
  <c r="V33" i="1"/>
  <c r="V72" i="1"/>
  <c r="V43" i="1"/>
  <c r="V39" i="1"/>
  <c r="V5" i="1" l="1"/>
  <c r="V48" i="1"/>
</calcChain>
</file>

<file path=xl/sharedStrings.xml><?xml version="1.0" encoding="utf-8"?>
<sst xmlns="http://schemas.openxmlformats.org/spreadsheetml/2006/main" count="78" uniqueCount="59">
  <si>
    <t>Physical conditions</t>
  </si>
  <si>
    <t>Political-philosophical positions</t>
  </si>
  <si>
    <t>Strategic positions</t>
  </si>
  <si>
    <t>Economy</t>
  </si>
  <si>
    <t>Workforce</t>
  </si>
  <si>
    <t>Popular sentiment</t>
  </si>
  <si>
    <t>**Proportionately high, indexed to US sector mix.</t>
  </si>
  <si>
    <t>State</t>
  </si>
  <si>
    <t>Region</t>
  </si>
  <si>
    <t>[Community X]</t>
  </si>
  <si>
    <t>Scorecard for economic development organizations to use with internal stakeholders</t>
  </si>
  <si>
    <t>*For example, do legislative measures reflect a future-oriented, planetary perspective, or nostalgia for the past and “local first” mentality?</t>
  </si>
  <si>
    <t>Score</t>
  </si>
  <si>
    <t>Scoring value field</t>
  </si>
  <si>
    <t>Score sub-totals</t>
  </si>
  <si>
    <r>
      <t>o</t>
    </r>
    <r>
      <rPr>
        <sz val="11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Due to automation</t>
    </r>
  </si>
  <si>
    <r>
      <t>o</t>
    </r>
    <r>
      <rPr>
        <sz val="11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Due to anticipatable business decline</t>
    </r>
  </si>
  <si>
    <r>
      <t>o</t>
    </r>
    <r>
      <rPr>
        <sz val="11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ED implications of public policy are communicated/understood</t>
    </r>
  </si>
  <si>
    <r>
      <t>o</t>
    </r>
    <r>
      <rPr>
        <sz val="11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Working population is involved in ED-related policy decisions</t>
    </r>
  </si>
  <si>
    <t>Scoring indicator field (place 'x' in field to indicate)</t>
  </si>
  <si>
    <t>Weight (apply as desired)</t>
  </si>
  <si>
    <t>   Current, documented</t>
  </si>
  <si>
    <t>   Comprehensive</t>
  </si>
  <si>
    <t>   Strategic incentives specific to locality</t>
  </si>
  <si>
    <t>   ED organization: presence, strength, and local commitment to</t>
  </si>
  <si>
    <t>   ED roles coordinated among local organizations</t>
  </si>
  <si>
    <t>   ED roles coordinated with regional organizations</t>
  </si>
  <si>
    <t>   Local-serving businesses are appropriately represented for community size, etc.</t>
  </si>
  <si>
    <t>   Export sectors are appropriately diverse</t>
  </si>
  <si>
    <t>   Business-support activities are available locally</t>
  </si>
  <si>
    <t>   Local jobs and local resident workforce are reasonably aligned</t>
  </si>
  <si>
    <t>   Infrastructure for existing/targeted businesses is available or feasible and planned appropriately</t>
  </si>
  <si>
    <t>   Exporting sectors susceptible to automation or general decline</t>
  </si>
  <si>
    <t>   Education and training resources are reasonably accessible to local residents</t>
  </si>
  <si>
    <t>   ED implications of local policy decisions are communicated/understood</t>
  </si>
  <si>
    <t>   Working population is involved in ED-related policy decisions</t>
  </si>
  <si>
    <t>   Location: access to markets, materials, labor</t>
  </si>
  <si>
    <t>   Vulnerability to natural hazards</t>
  </si>
  <si>
    <t>   Vulnerability to human development hazards</t>
  </si>
  <si>
    <t>   Scale of inclusiveness/embrace of change*</t>
  </si>
  <si>
    <t>   Statewide ED policy: presence, quality</t>
  </si>
  <si>
    <t>   Strategic incentives, compatible with legislative positions</t>
  </si>
  <si>
    <t>   ED support agency: presence, strength, and level of engagement</t>
  </si>
  <si>
    <t>   High-employment sectors** exist due to competitive advantages, rather than shortfall in economic diversity</t>
  </si>
  <si>
    <t>   People coming into workforce have adequate range of opportunities</t>
  </si>
  <si>
    <t>   Education and training resources are at or above average</t>
  </si>
  <si>
    <t>   General public engagement in ED issues at statewide level:</t>
  </si>
  <si>
    <t>   Location: access to markets, materials, labor – relative to rest of state or other neighboring regions</t>
  </si>
  <si>
    <t>   Dominant industry(ies) does not unduly influence policy</t>
  </si>
  <si>
    <t>   Coordination throughout region</t>
  </si>
  <si>
    <t>   Strategic incentives: presence and applicability to locality</t>
  </si>
  <si>
    <t>   Regional ED organization: presence, strength, and engagement</t>
  </si>
  <si>
    <t>   Regional economic base aligns with or otherwise complements local economy</t>
  </si>
  <si>
    <t>   People coming into workforce have adequate range of opportunities in region</t>
  </si>
  <si>
    <t>   Education and training resources in region are accessible to local residents</t>
  </si>
  <si>
    <t>   Regional stakeholders’ ED influence is distributed throughout region, including locality</t>
  </si>
  <si>
    <t>   Location: access to markets, materials, labor – relative to surrounding or other neighboring regions</t>
  </si>
  <si>
    <t>   Exporting sectors may be susceptible to contraction:</t>
  </si>
  <si>
    <t>   People coming into workforce have range of realistic opportunities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</si>
</sst>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ourier New"/>
      <family val="3"/>
    </font>
    <font>
      <i/>
      <sz val="11"/>
      <color theme="1"/>
      <name val="Calibri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/>
    <xf numFmtId="0" fontId="4" fillId="0" borderId="0" xfId="0" applyFont="1" applyAlignment="1">
      <alignment horizontal="left" vertical="center" wrapText="1"/>
    </xf>
    <xf numFmtId="0" fontId="0" fillId="2" borderId="0" xfId="0" applyFill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94D81-2BCD-4C0E-80FE-9363CCF4977B}">
  <sheetPr>
    <pageSetUpPr fitToPage="1"/>
  </sheetPr>
  <dimension ref="B1:W77"/>
  <sheetViews>
    <sheetView tabSelected="1" workbookViewId="0">
      <selection activeCell="B70" sqref="B70"/>
    </sheetView>
  </sheetViews>
  <sheetFormatPr defaultRowHeight="15" x14ac:dyDescent="0.25"/>
  <cols>
    <col min="1" max="1" width="1.5703125" customWidth="1"/>
    <col min="2" max="2" width="74.85546875" style="15" customWidth="1"/>
    <col min="3" max="11" width="3.7109375" style="4" customWidth="1"/>
    <col min="12" max="12" width="1.42578125" style="10" customWidth="1"/>
    <col min="13" max="21" width="3.7109375" style="4" customWidth="1"/>
    <col min="22" max="22" width="9.5703125" customWidth="1"/>
  </cols>
  <sheetData>
    <row r="1" spans="2:23" x14ac:dyDescent="0.25">
      <c r="B1" s="18" t="s">
        <v>10</v>
      </c>
      <c r="C1" s="18"/>
      <c r="D1" s="18"/>
      <c r="E1" s="18"/>
      <c r="F1" s="18"/>
      <c r="G1" s="18"/>
      <c r="H1" s="18"/>
      <c r="I1" s="18"/>
      <c r="J1" s="18"/>
      <c r="K1" s="18"/>
    </row>
    <row r="2" spans="2:23" ht="31.5" customHeight="1" x14ac:dyDescent="0.25">
      <c r="B2" s="1"/>
      <c r="C2" s="19" t="s">
        <v>19</v>
      </c>
      <c r="D2" s="19"/>
      <c r="E2" s="19"/>
      <c r="F2" s="19"/>
      <c r="G2" s="19"/>
      <c r="H2" s="19"/>
      <c r="I2" s="19"/>
      <c r="J2" s="19"/>
      <c r="K2" s="19"/>
      <c r="M2" s="20" t="s">
        <v>13</v>
      </c>
      <c r="N2" s="20"/>
      <c r="O2" s="20"/>
      <c r="P2" s="20"/>
      <c r="Q2" s="20"/>
      <c r="R2" s="20"/>
      <c r="S2" s="20"/>
      <c r="T2" s="20"/>
      <c r="U2" s="20"/>
      <c r="V2" s="12" t="s">
        <v>14</v>
      </c>
    </row>
    <row r="3" spans="2:23" x14ac:dyDescent="0.25">
      <c r="B3" s="5" t="s">
        <v>12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11"/>
      <c r="M3" s="6">
        <v>1</v>
      </c>
      <c r="N3" s="6">
        <v>2</v>
      </c>
      <c r="O3" s="6">
        <v>3</v>
      </c>
      <c r="P3" s="6">
        <v>4</v>
      </c>
      <c r="Q3" s="6">
        <v>5</v>
      </c>
      <c r="R3" s="6">
        <v>6</v>
      </c>
      <c r="S3" s="6">
        <v>7</v>
      </c>
      <c r="T3" s="6">
        <v>8</v>
      </c>
      <c r="U3" s="6">
        <v>9</v>
      </c>
      <c r="V3" s="12"/>
      <c r="W3" s="13"/>
    </row>
    <row r="4" spans="2:23" x14ac:dyDescent="0.25">
      <c r="B4" s="5" t="s">
        <v>20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</row>
    <row r="5" spans="2:23" x14ac:dyDescent="0.25">
      <c r="B5" s="2" t="s">
        <v>7</v>
      </c>
      <c r="V5" s="8">
        <f>SUM(V6:V24)</f>
        <v>0</v>
      </c>
    </row>
    <row r="6" spans="2:23" x14ac:dyDescent="0.25">
      <c r="B6" s="9" t="s">
        <v>0</v>
      </c>
      <c r="V6">
        <f>SUM(M7:U9)</f>
        <v>0</v>
      </c>
    </row>
    <row r="7" spans="2:23" x14ac:dyDescent="0.25">
      <c r="B7" s="15" t="s">
        <v>36</v>
      </c>
      <c r="M7" s="4" t="str">
        <f>IF(C7="x",C$3*C$4,"")</f>
        <v/>
      </c>
      <c r="N7" s="4" t="str">
        <f t="shared" ref="N7:U7" si="0">IF(D7="x",D$3*D$4,"")</f>
        <v/>
      </c>
      <c r="O7" s="4" t="str">
        <f t="shared" si="0"/>
        <v/>
      </c>
      <c r="P7" s="4" t="str">
        <f t="shared" si="0"/>
        <v/>
      </c>
      <c r="Q7" s="4" t="str">
        <f t="shared" si="0"/>
        <v/>
      </c>
      <c r="R7" s="4" t="str">
        <f t="shared" si="0"/>
        <v/>
      </c>
      <c r="S7" s="4" t="str">
        <f t="shared" si="0"/>
        <v/>
      </c>
      <c r="T7" s="4" t="str">
        <f t="shared" si="0"/>
        <v/>
      </c>
      <c r="U7" s="4" t="str">
        <f t="shared" si="0"/>
        <v/>
      </c>
    </row>
    <row r="8" spans="2:23" x14ac:dyDescent="0.25">
      <c r="B8" s="15" t="s">
        <v>37</v>
      </c>
      <c r="M8" s="4" t="str">
        <f>IF(C8="x",C$3*C$4,"")</f>
        <v/>
      </c>
      <c r="N8" s="4" t="str">
        <f>IF(D8="x",D$3*D$4,"")</f>
        <v/>
      </c>
      <c r="O8" s="4" t="str">
        <f>IF(E8="x",E$3*E$4,"")</f>
        <v/>
      </c>
      <c r="P8" s="4" t="str">
        <f>IF(F8="x",F$3*F$4,"")</f>
        <v/>
      </c>
      <c r="Q8" s="4" t="str">
        <f>IF(G8="x",G$3*G$4,"")</f>
        <v/>
      </c>
      <c r="R8" s="4" t="str">
        <f>IF(H8="x",H$3*H$4,"")</f>
        <v/>
      </c>
      <c r="S8" s="4" t="str">
        <f>IF(I8="x",I$3*I$4,"")</f>
        <v/>
      </c>
      <c r="T8" s="4" t="str">
        <f>IF(J8="x",J$3*J$4,"")</f>
        <v/>
      </c>
      <c r="U8" s="4" t="str">
        <f>IF(K8="x",K$3*K$4,"")</f>
        <v/>
      </c>
    </row>
    <row r="9" spans="2:23" x14ac:dyDescent="0.25">
      <c r="B9" s="15" t="s">
        <v>38</v>
      </c>
      <c r="M9" s="4" t="str">
        <f>IF(C9="x",C$3*C$4,"")</f>
        <v/>
      </c>
      <c r="N9" s="4" t="str">
        <f>IF(D9="x",D$3*D$4,"")</f>
        <v/>
      </c>
      <c r="O9" s="4" t="str">
        <f>IF(E9="x",E$3*E$4,"")</f>
        <v/>
      </c>
      <c r="P9" s="4" t="str">
        <f>IF(F9="x",F$3*F$4,"")</f>
        <v/>
      </c>
      <c r="Q9" s="4" t="str">
        <f>IF(G9="x",G$3*G$4,"")</f>
        <v/>
      </c>
      <c r="R9" s="4" t="str">
        <f>IF(H9="x",H$3*H$4,"")</f>
        <v/>
      </c>
      <c r="S9" s="4" t="str">
        <f>IF(I9="x",I$3*I$4,"")</f>
        <v/>
      </c>
      <c r="T9" s="4" t="str">
        <f>IF(J9="x",J$3*J$4,"")</f>
        <v/>
      </c>
      <c r="U9" s="4" t="str">
        <f>IF(K9="x",K$3*K$4,"")</f>
        <v/>
      </c>
    </row>
    <row r="10" spans="2:23" x14ac:dyDescent="0.25">
      <c r="B10" s="9" t="s">
        <v>1</v>
      </c>
      <c r="V10" s="7">
        <f>SUM(M11:U11)</f>
        <v>0</v>
      </c>
    </row>
    <row r="11" spans="2:23" x14ac:dyDescent="0.25">
      <c r="B11" s="15" t="s">
        <v>39</v>
      </c>
      <c r="M11" s="4" t="str">
        <f>IF(C11="x",C$3*C$4,"")</f>
        <v/>
      </c>
      <c r="N11" s="4" t="str">
        <f>IF(D11="x",D$3*D$4,"")</f>
        <v/>
      </c>
      <c r="O11" s="4" t="str">
        <f>IF(E11="x",E$3*E$4,"")</f>
        <v/>
      </c>
      <c r="P11" s="4" t="str">
        <f>IF(F11="x",F$3*F$4,"")</f>
        <v/>
      </c>
      <c r="Q11" s="4" t="str">
        <f>IF(G11="x",G$3*G$4,"")</f>
        <v/>
      </c>
      <c r="R11" s="4" t="str">
        <f>IF(H11="x",H$3*H$4,"")</f>
        <v/>
      </c>
      <c r="S11" s="4" t="str">
        <f>IF(I11="x",I$3*I$4,"")</f>
        <v/>
      </c>
      <c r="T11" s="4" t="str">
        <f>IF(J11="x",J$3*J$4,"")</f>
        <v/>
      </c>
      <c r="U11" s="4" t="str">
        <f>IF(K11="x",K$3*K$4,"")</f>
        <v/>
      </c>
    </row>
    <row r="12" spans="2:23" x14ac:dyDescent="0.25">
      <c r="B12" s="9" t="s">
        <v>2</v>
      </c>
      <c r="V12">
        <f>SUM(M13:U15)</f>
        <v>0</v>
      </c>
    </row>
    <row r="13" spans="2:23" x14ac:dyDescent="0.25">
      <c r="B13" s="15" t="s">
        <v>40</v>
      </c>
      <c r="M13" s="4" t="str">
        <f>IF(C13="x",C$3*C$4,"")</f>
        <v/>
      </c>
      <c r="N13" s="4" t="str">
        <f>IF(D13="x",D$3*D$4,"")</f>
        <v/>
      </c>
      <c r="O13" s="4" t="str">
        <f>IF(E13="x",E$3*E$4,"")</f>
        <v/>
      </c>
      <c r="P13" s="4" t="str">
        <f>IF(F13="x",F$3*F$4,"")</f>
        <v/>
      </c>
      <c r="Q13" s="4" t="str">
        <f>IF(G13="x",G$3*G$4,"")</f>
        <v/>
      </c>
      <c r="R13" s="4" t="str">
        <f>IF(H13="x",H$3*H$4,"")</f>
        <v/>
      </c>
      <c r="S13" s="4" t="str">
        <f>IF(I13="x",I$3*I$4,"")</f>
        <v/>
      </c>
      <c r="T13" s="4" t="str">
        <f>IF(J13="x",J$3*J$4,"")</f>
        <v/>
      </c>
      <c r="U13" s="4" t="str">
        <f>IF(K13="x",K$3*K$4,"")</f>
        <v/>
      </c>
    </row>
    <row r="14" spans="2:23" x14ac:dyDescent="0.25">
      <c r="B14" s="15" t="s">
        <v>41</v>
      </c>
      <c r="M14" s="4" t="str">
        <f>IF(C14="x",C$3*C$4,"")</f>
        <v/>
      </c>
      <c r="N14" s="4" t="str">
        <f>IF(D14="x",D$3*D$4,"")</f>
        <v/>
      </c>
      <c r="O14" s="4" t="str">
        <f>IF(E14="x",E$3*E$4,"")</f>
        <v/>
      </c>
      <c r="P14" s="4" t="str">
        <f>IF(F14="x",F$3*F$4,"")</f>
        <v/>
      </c>
      <c r="Q14" s="4" t="str">
        <f>IF(G14="x",G$3*G$4,"")</f>
        <v/>
      </c>
      <c r="R14" s="4" t="str">
        <f>IF(H14="x",H$3*H$4,"")</f>
        <v/>
      </c>
      <c r="S14" s="4" t="str">
        <f>IF(I14="x",I$3*I$4,"")</f>
        <v/>
      </c>
      <c r="T14" s="4" t="str">
        <f>IF(J14="x",J$3*J$4,"")</f>
        <v/>
      </c>
      <c r="U14" s="4" t="str">
        <f>IF(K14="x",K$3*K$4,"")</f>
        <v/>
      </c>
    </row>
    <row r="15" spans="2:23" x14ac:dyDescent="0.25">
      <c r="B15" s="15" t="s">
        <v>42</v>
      </c>
      <c r="M15" s="4" t="str">
        <f>IF(C15="x",C$3*C$4,"")</f>
        <v/>
      </c>
      <c r="N15" s="4" t="str">
        <f>IF(D15="x",D$3*D$4,"")</f>
        <v/>
      </c>
      <c r="O15" s="4" t="str">
        <f>IF(E15="x",E$3*E$4,"")</f>
        <v/>
      </c>
      <c r="P15" s="4" t="str">
        <f>IF(F15="x",F$3*F$4,"")</f>
        <v/>
      </c>
      <c r="Q15" s="4" t="str">
        <f>IF(G15="x",G$3*G$4,"")</f>
        <v/>
      </c>
      <c r="R15" s="4" t="str">
        <f>IF(H15="x",H$3*H$4,"")</f>
        <v/>
      </c>
      <c r="S15" s="4" t="str">
        <f>IF(I15="x",I$3*I$4,"")</f>
        <v/>
      </c>
      <c r="T15" s="4" t="str">
        <f>IF(J15="x",J$3*J$4,"")</f>
        <v/>
      </c>
      <c r="U15" s="4" t="str">
        <f>IF(K15="x",K$3*K$4,"")</f>
        <v/>
      </c>
    </row>
    <row r="16" spans="2:23" x14ac:dyDescent="0.25">
      <c r="B16" s="9" t="s">
        <v>3</v>
      </c>
      <c r="V16">
        <f>SUM(M17:U20)</f>
        <v>0</v>
      </c>
    </row>
    <row r="17" spans="2:22" ht="30" x14ac:dyDescent="0.25">
      <c r="B17" s="15" t="s">
        <v>43</v>
      </c>
      <c r="M17" s="4" t="str">
        <f>IF(C17="x",C$3*C$4,"")</f>
        <v/>
      </c>
      <c r="N17" s="4" t="str">
        <f>IF(D17="x",D$3*D$4,"")</f>
        <v/>
      </c>
      <c r="O17" s="4" t="str">
        <f>IF(E17="x",E$3*E$4,"")</f>
        <v/>
      </c>
      <c r="P17" s="4" t="str">
        <f>IF(F17="x",F$3*F$4,"")</f>
        <v/>
      </c>
      <c r="Q17" s="4" t="str">
        <f>IF(G17="x",G$3*G$4,"")</f>
        <v/>
      </c>
      <c r="R17" s="4" t="str">
        <f>IF(H17="x",H$3*H$4,"")</f>
        <v/>
      </c>
      <c r="S17" s="4" t="str">
        <f>IF(I17="x",I$3*I$4,"")</f>
        <v/>
      </c>
      <c r="T17" s="4" t="str">
        <f>IF(J17="x",J$3*J$4,"")</f>
        <v/>
      </c>
      <c r="U17" s="4" t="str">
        <f>IF(K17="x",K$3*K$4,"")</f>
        <v/>
      </c>
    </row>
    <row r="18" spans="2:22" x14ac:dyDescent="0.25">
      <c r="B18" s="15" t="s">
        <v>57</v>
      </c>
    </row>
    <row r="19" spans="2:22" x14ac:dyDescent="0.25">
      <c r="B19" s="3" t="s">
        <v>15</v>
      </c>
      <c r="M19" s="4" t="str">
        <f>IF(C19="x",C$3*C$4,"")</f>
        <v/>
      </c>
      <c r="N19" s="4" t="str">
        <f>IF(D19="x",D$3*D$4,"")</f>
        <v/>
      </c>
      <c r="O19" s="4" t="str">
        <f>IF(E19="x",E$3*E$4,"")</f>
        <v/>
      </c>
      <c r="P19" s="4" t="str">
        <f>IF(F19="x",F$3*F$4,"")</f>
        <v/>
      </c>
      <c r="Q19" s="4" t="str">
        <f>IF(G19="x",G$3*G$4,"")</f>
        <v/>
      </c>
      <c r="R19" s="4" t="str">
        <f>IF(H19="x",H$3*H$4,"")</f>
        <v/>
      </c>
      <c r="S19" s="4" t="str">
        <f>IF(I19="x",I$3*I$4,"")</f>
        <v/>
      </c>
      <c r="T19" s="4" t="str">
        <f>IF(J19="x",J$3*J$4,"")</f>
        <v/>
      </c>
      <c r="U19" s="4" t="str">
        <f>IF(K19="x",K$3*K$4,"")</f>
        <v/>
      </c>
    </row>
    <row r="20" spans="2:22" x14ac:dyDescent="0.25">
      <c r="B20" s="3" t="s">
        <v>16</v>
      </c>
      <c r="M20" s="4" t="str">
        <f>IF(C20="x",C$3*C$4,"")</f>
        <v/>
      </c>
      <c r="N20" s="4" t="str">
        <f>IF(D20="x",D$3*D$4,"")</f>
        <v/>
      </c>
      <c r="O20" s="4" t="str">
        <f>IF(E20="x",E$3*E$4,"")</f>
        <v/>
      </c>
      <c r="P20" s="4" t="str">
        <f>IF(F20="x",F$3*F$4,"")</f>
        <v/>
      </c>
      <c r="Q20" s="4" t="str">
        <f>IF(G20="x",G$3*G$4,"")</f>
        <v/>
      </c>
      <c r="R20" s="4" t="str">
        <f>IF(H20="x",H$3*H$4,"")</f>
        <v/>
      </c>
      <c r="S20" s="4" t="str">
        <f>IF(I20="x",I$3*I$4,"")</f>
        <v/>
      </c>
      <c r="T20" s="4" t="str">
        <f>IF(J20="x",J$3*J$4,"")</f>
        <v/>
      </c>
      <c r="U20" s="4" t="str">
        <f>IF(K20="x",K$3*K$4,"")</f>
        <v/>
      </c>
    </row>
    <row r="21" spans="2:22" x14ac:dyDescent="0.25">
      <c r="B21" s="9" t="s">
        <v>4</v>
      </c>
      <c r="V21">
        <f>SUM(M22:U23)</f>
        <v>0</v>
      </c>
    </row>
    <row r="22" spans="2:22" x14ac:dyDescent="0.25">
      <c r="B22" s="15" t="s">
        <v>44</v>
      </c>
      <c r="M22" s="4" t="str">
        <f>IF(C22="x",C$3*C$4,"")</f>
        <v/>
      </c>
      <c r="N22" s="4" t="str">
        <f>IF(D22="x",D$3*D$4,"")</f>
        <v/>
      </c>
      <c r="O22" s="4" t="str">
        <f>IF(E22="x",E$3*E$4,"")</f>
        <v/>
      </c>
      <c r="P22" s="4" t="str">
        <f>IF(F22="x",F$3*F$4,"")</f>
        <v/>
      </c>
      <c r="Q22" s="4" t="str">
        <f>IF(G22="x",G$3*G$4,"")</f>
        <v/>
      </c>
      <c r="R22" s="4" t="str">
        <f>IF(H22="x",H$3*H$4,"")</f>
        <v/>
      </c>
      <c r="S22" s="4" t="str">
        <f>IF(I22="x",I$3*I$4,"")</f>
        <v/>
      </c>
      <c r="T22" s="4" t="str">
        <f>IF(J22="x",J$3*J$4,"")</f>
        <v/>
      </c>
      <c r="U22" s="4" t="str">
        <f>IF(K22="x",K$3*K$4,"")</f>
        <v/>
      </c>
    </row>
    <row r="23" spans="2:22" x14ac:dyDescent="0.25">
      <c r="B23" s="15" t="s">
        <v>45</v>
      </c>
      <c r="M23" s="4" t="str">
        <f>IF(C23="x",C$3*C$4,"")</f>
        <v/>
      </c>
      <c r="N23" s="4" t="str">
        <f>IF(D23="x",D$3*D$4,"")</f>
        <v/>
      </c>
      <c r="O23" s="4" t="str">
        <f>IF(E23="x",E$3*E$4,"")</f>
        <v/>
      </c>
      <c r="P23" s="4" t="str">
        <f>IF(F23="x",F$3*F$4,"")</f>
        <v/>
      </c>
      <c r="Q23" s="4" t="str">
        <f>IF(G23="x",G$3*G$4,"")</f>
        <v/>
      </c>
      <c r="R23" s="4" t="str">
        <f>IF(H23="x",H$3*H$4,"")</f>
        <v/>
      </c>
      <c r="S23" s="4" t="str">
        <f>IF(I23="x",I$3*I$4,"")</f>
        <v/>
      </c>
      <c r="T23" s="4" t="str">
        <f>IF(J23="x",J$3*J$4,"")</f>
        <v/>
      </c>
      <c r="U23" s="4" t="str">
        <f>IF(K23="x",K$3*K$4,"")</f>
        <v/>
      </c>
    </row>
    <row r="24" spans="2:22" x14ac:dyDescent="0.25">
      <c r="B24" s="9" t="s">
        <v>5</v>
      </c>
      <c r="V24">
        <f>SUM(M25:U27)</f>
        <v>0</v>
      </c>
    </row>
    <row r="25" spans="2:22" x14ac:dyDescent="0.25">
      <c r="B25" s="15" t="s">
        <v>46</v>
      </c>
    </row>
    <row r="26" spans="2:22" x14ac:dyDescent="0.25">
      <c r="B26" s="3" t="s">
        <v>17</v>
      </c>
      <c r="M26" s="4" t="str">
        <f>IF(C26="x",C$3*C$4,"")</f>
        <v/>
      </c>
      <c r="N26" s="4" t="str">
        <f>IF(D26="x",D$3*D$4,"")</f>
        <v/>
      </c>
      <c r="O26" s="4" t="str">
        <f>IF(E26="x",E$3*E$4,"")</f>
        <v/>
      </c>
      <c r="P26" s="4" t="str">
        <f>IF(F26="x",F$3*F$4,"")</f>
        <v/>
      </c>
      <c r="Q26" s="4" t="str">
        <f>IF(G26="x",G$3*G$4,"")</f>
        <v/>
      </c>
      <c r="R26" s="4" t="str">
        <f>IF(H26="x",H$3*H$4,"")</f>
        <v/>
      </c>
      <c r="S26" s="4" t="str">
        <f>IF(I26="x",I$3*I$4,"")</f>
        <v/>
      </c>
      <c r="T26" s="4" t="str">
        <f>IF(J26="x",J$3*J$4,"")</f>
        <v/>
      </c>
      <c r="U26" s="4" t="str">
        <f>IF(K26="x",K$3*K$4,"")</f>
        <v/>
      </c>
    </row>
    <row r="27" spans="2:22" x14ac:dyDescent="0.25">
      <c r="B27" s="3" t="s">
        <v>18</v>
      </c>
      <c r="M27" s="4" t="str">
        <f>IF(C27="x",C$3*C$4,"")</f>
        <v/>
      </c>
      <c r="N27" s="4" t="str">
        <f>IF(D27="x",D$3*D$4,"")</f>
        <v/>
      </c>
      <c r="O27" s="4" t="str">
        <f>IF(E27="x",E$3*E$4,"")</f>
        <v/>
      </c>
      <c r="P27" s="4" t="str">
        <f>IF(F27="x",F$3*F$4,"")</f>
        <v/>
      </c>
      <c r="Q27" s="4" t="str">
        <f>IF(G27="x",G$3*G$4,"")</f>
        <v/>
      </c>
      <c r="R27" s="4" t="str">
        <f>IF(H27="x",H$3*H$4,"")</f>
        <v/>
      </c>
      <c r="S27" s="4" t="str">
        <f>IF(I27="x",I$3*I$4,"")</f>
        <v/>
      </c>
      <c r="T27" s="4" t="str">
        <f>IF(J27="x",J$3*J$4,"")</f>
        <v/>
      </c>
      <c r="U27" s="4" t="str">
        <f>IF(K27="x",K$3*K$4,"")</f>
        <v/>
      </c>
    </row>
    <row r="28" spans="2:22" x14ac:dyDescent="0.25">
      <c r="B28" s="2" t="s">
        <v>8</v>
      </c>
      <c r="V28" s="8">
        <f>SUM(V29:V46)</f>
        <v>0</v>
      </c>
    </row>
    <row r="29" spans="2:22" x14ac:dyDescent="0.25">
      <c r="B29" s="9" t="s">
        <v>0</v>
      </c>
      <c r="V29">
        <f>SUM(M30:U32)</f>
        <v>0</v>
      </c>
    </row>
    <row r="30" spans="2:22" ht="30" x14ac:dyDescent="0.25">
      <c r="B30" s="15" t="s">
        <v>47</v>
      </c>
      <c r="M30" s="4" t="str">
        <f>IF(C30="x",C$3*C$4,"")</f>
        <v/>
      </c>
      <c r="N30" s="4" t="str">
        <f>IF(D30="x",D$3*D$4,"")</f>
        <v/>
      </c>
      <c r="O30" s="4" t="str">
        <f>IF(E30="x",E$3*E$4,"")</f>
        <v/>
      </c>
      <c r="P30" s="4" t="str">
        <f>IF(F30="x",F$3*F$4,"")</f>
        <v/>
      </c>
      <c r="Q30" s="4" t="str">
        <f>IF(G30="x",G$3*G$4,"")</f>
        <v/>
      </c>
      <c r="R30" s="4" t="str">
        <f>IF(H30="x",H$3*H$4,"")</f>
        <v/>
      </c>
      <c r="S30" s="4" t="str">
        <f>IF(I30="x",I$3*I$4,"")</f>
        <v/>
      </c>
      <c r="T30" s="4" t="str">
        <f>IF(J30="x",J$3*J$4,"")</f>
        <v/>
      </c>
      <c r="U30" s="4" t="str">
        <f>IF(K30="x",K$3*K$4,"")</f>
        <v/>
      </c>
    </row>
    <row r="31" spans="2:22" x14ac:dyDescent="0.25">
      <c r="B31" s="15" t="s">
        <v>37</v>
      </c>
      <c r="M31" s="4" t="str">
        <f>IF(C31="x",C$3*C$4,"")</f>
        <v/>
      </c>
      <c r="N31" s="4" t="str">
        <f>IF(D31="x",D$3*D$4,"")</f>
        <v/>
      </c>
      <c r="O31" s="4" t="str">
        <f>IF(E31="x",E$3*E$4,"")</f>
        <v/>
      </c>
      <c r="P31" s="4" t="str">
        <f>IF(F31="x",F$3*F$4,"")</f>
        <v/>
      </c>
      <c r="Q31" s="4" t="str">
        <f>IF(G31="x",G$3*G$4,"")</f>
        <v/>
      </c>
      <c r="R31" s="4" t="str">
        <f>IF(H31="x",H$3*H$4,"")</f>
        <v/>
      </c>
      <c r="S31" s="4" t="str">
        <f>IF(I31="x",I$3*I$4,"")</f>
        <v/>
      </c>
      <c r="T31" s="4" t="str">
        <f>IF(J31="x",J$3*J$4,"")</f>
        <v/>
      </c>
      <c r="U31" s="4" t="str">
        <f>IF(K31="x",K$3*K$4,"")</f>
        <v/>
      </c>
    </row>
    <row r="32" spans="2:22" x14ac:dyDescent="0.25">
      <c r="B32" s="15" t="s">
        <v>38</v>
      </c>
      <c r="M32" s="4" t="str">
        <f>IF(C32="x",C$3*C$4,"")</f>
        <v/>
      </c>
      <c r="N32" s="4" t="str">
        <f>IF(D32="x",D$3*D$4,"")</f>
        <v/>
      </c>
      <c r="O32" s="4" t="str">
        <f>IF(E32="x",E$3*E$4,"")</f>
        <v/>
      </c>
      <c r="P32" s="4" t="str">
        <f>IF(F32="x",F$3*F$4,"")</f>
        <v/>
      </c>
      <c r="Q32" s="4" t="str">
        <f>IF(G32="x",G$3*G$4,"")</f>
        <v/>
      </c>
      <c r="R32" s="4" t="str">
        <f>IF(H32="x",H$3*H$4,"")</f>
        <v/>
      </c>
      <c r="S32" s="4" t="str">
        <f>IF(I32="x",I$3*I$4,"")</f>
        <v/>
      </c>
      <c r="T32" s="4" t="str">
        <f>IF(J32="x",J$3*J$4,"")</f>
        <v/>
      </c>
      <c r="U32" s="4" t="str">
        <f>IF(K32="x",K$3*K$4,"")</f>
        <v/>
      </c>
    </row>
    <row r="33" spans="2:22" x14ac:dyDescent="0.25">
      <c r="B33" s="9" t="s">
        <v>1</v>
      </c>
      <c r="M33" s="4" t="str">
        <f>IF(C33="x",C$3*C$4,"")</f>
        <v/>
      </c>
      <c r="N33" s="4" t="str">
        <f>IF(D33="x",D$3*D$4,"")</f>
        <v/>
      </c>
      <c r="O33" s="4" t="str">
        <f>IF(E33="x",E$3*E$4,"")</f>
        <v/>
      </c>
      <c r="P33" s="4" t="str">
        <f>IF(F33="x",F$3*F$4,"")</f>
        <v/>
      </c>
      <c r="Q33" s="4" t="str">
        <f>IF(G33="x",G$3*G$4,"")</f>
        <v/>
      </c>
      <c r="R33" s="4" t="str">
        <f>IF(H33="x",H$3*H$4,"")</f>
        <v/>
      </c>
      <c r="S33" s="4" t="str">
        <f>IF(I33="x",I$3*I$4,"")</f>
        <v/>
      </c>
      <c r="T33" s="4" t="str">
        <f>IF(J33="x",J$3*J$4,"")</f>
        <v/>
      </c>
      <c r="U33" s="4" t="str">
        <f>IF(K33="x",K$3*K$4,"")</f>
        <v/>
      </c>
      <c r="V33" s="7">
        <f>SUM(M34:U34)</f>
        <v>0</v>
      </c>
    </row>
    <row r="34" spans="2:22" x14ac:dyDescent="0.25">
      <c r="B34" s="15" t="s">
        <v>48</v>
      </c>
      <c r="M34" s="4" t="str">
        <f>IF(C34="x",C$3*C$4,"")</f>
        <v/>
      </c>
      <c r="N34" s="4" t="str">
        <f>IF(D34="x",D$3*D$4,"")</f>
        <v/>
      </c>
      <c r="O34" s="4" t="str">
        <f>IF(E34="x",E$3*E$4,"")</f>
        <v/>
      </c>
      <c r="P34" s="4" t="str">
        <f>IF(F34="x",F$3*F$4,"")</f>
        <v/>
      </c>
      <c r="Q34" s="4" t="str">
        <f>IF(G34="x",G$3*G$4,"")</f>
        <v/>
      </c>
      <c r="R34" s="4" t="str">
        <f>IF(H34="x",H$3*H$4,"")</f>
        <v/>
      </c>
      <c r="S34" s="4" t="str">
        <f>IF(I34="x",I$3*I$4,"")</f>
        <v/>
      </c>
      <c r="T34" s="4" t="str">
        <f>IF(J34="x",J$3*J$4,"")</f>
        <v/>
      </c>
      <c r="U34" s="4" t="str">
        <f>IF(K34="x",K$3*K$4,"")</f>
        <v/>
      </c>
    </row>
    <row r="35" spans="2:22" x14ac:dyDescent="0.25">
      <c r="B35" s="9" t="s">
        <v>2</v>
      </c>
      <c r="V35">
        <f>SUM(M36:U38)</f>
        <v>0</v>
      </c>
    </row>
    <row r="36" spans="2:22" x14ac:dyDescent="0.25">
      <c r="B36" s="15" t="s">
        <v>49</v>
      </c>
      <c r="M36" s="4" t="str">
        <f>IF(C36="x",C$3*C$4,"")</f>
        <v/>
      </c>
      <c r="N36" s="4" t="str">
        <f>IF(D36="x",D$3*D$4,"")</f>
        <v/>
      </c>
      <c r="O36" s="4" t="str">
        <f>IF(E36="x",E$3*E$4,"")</f>
        <v/>
      </c>
      <c r="P36" s="4" t="str">
        <f>IF(F36="x",F$3*F$4,"")</f>
        <v/>
      </c>
      <c r="Q36" s="4" t="str">
        <f>IF(G36="x",G$3*G$4,"")</f>
        <v/>
      </c>
      <c r="R36" s="4" t="str">
        <f>IF(H36="x",H$3*H$4,"")</f>
        <v/>
      </c>
      <c r="S36" s="4" t="str">
        <f>IF(I36="x",I$3*I$4,"")</f>
        <v/>
      </c>
      <c r="T36" s="4" t="str">
        <f>IF(J36="x",J$3*J$4,"")</f>
        <v/>
      </c>
      <c r="U36" s="4" t="str">
        <f>IF(K36="x",K$3*K$4,"")</f>
        <v/>
      </c>
    </row>
    <row r="37" spans="2:22" x14ac:dyDescent="0.25">
      <c r="B37" s="15" t="s">
        <v>50</v>
      </c>
      <c r="M37" s="4" t="str">
        <f>IF(C37="x",C$3*C$4,"")</f>
        <v/>
      </c>
      <c r="N37" s="4" t="str">
        <f>IF(D37="x",D$3*D$4,"")</f>
        <v/>
      </c>
      <c r="O37" s="4" t="str">
        <f>IF(E37="x",E$3*E$4,"")</f>
        <v/>
      </c>
      <c r="P37" s="4" t="str">
        <f>IF(F37="x",F$3*F$4,"")</f>
        <v/>
      </c>
      <c r="Q37" s="4" t="str">
        <f>IF(G37="x",G$3*G$4,"")</f>
        <v/>
      </c>
      <c r="R37" s="4" t="str">
        <f>IF(H37="x",H$3*H$4,"")</f>
        <v/>
      </c>
      <c r="S37" s="4" t="str">
        <f>IF(I37="x",I$3*I$4,"")</f>
        <v/>
      </c>
      <c r="T37" s="4" t="str">
        <f>IF(J37="x",J$3*J$4,"")</f>
        <v/>
      </c>
      <c r="U37" s="4" t="str">
        <f>IF(K37="x",K$3*K$4,"")</f>
        <v/>
      </c>
    </row>
    <row r="38" spans="2:22" x14ac:dyDescent="0.25">
      <c r="B38" s="15" t="s">
        <v>51</v>
      </c>
      <c r="M38" s="4" t="str">
        <f>IF(C38="x",C$3*C$4,"")</f>
        <v/>
      </c>
      <c r="N38" s="4" t="str">
        <f>IF(D38="x",D$3*D$4,"")</f>
        <v/>
      </c>
      <c r="O38" s="4" t="str">
        <f>IF(E38="x",E$3*E$4,"")</f>
        <v/>
      </c>
      <c r="P38" s="4" t="str">
        <f>IF(F38="x",F$3*F$4,"")</f>
        <v/>
      </c>
      <c r="Q38" s="4" t="str">
        <f>IF(G38="x",G$3*G$4,"")</f>
        <v/>
      </c>
      <c r="R38" s="4" t="str">
        <f>IF(H38="x",H$3*H$4,"")</f>
        <v/>
      </c>
      <c r="S38" s="4" t="str">
        <f>IF(I38="x",I$3*I$4,"")</f>
        <v/>
      </c>
      <c r="T38" s="4" t="str">
        <f>IF(J38="x",J$3*J$4,"")</f>
        <v/>
      </c>
      <c r="U38" s="4" t="str">
        <f>IF(K38="x",K$3*K$4,"")</f>
        <v/>
      </c>
    </row>
    <row r="39" spans="2:22" x14ac:dyDescent="0.25">
      <c r="B39" s="9" t="s">
        <v>3</v>
      </c>
      <c r="V39">
        <f>SUM(M40:U42)</f>
        <v>0</v>
      </c>
    </row>
    <row r="40" spans="2:22" x14ac:dyDescent="0.25">
      <c r="B40" s="15" t="s">
        <v>52</v>
      </c>
      <c r="M40" s="4" t="str">
        <f>IF(C40="x",C$3*C$4,"")</f>
        <v/>
      </c>
      <c r="N40" s="4" t="str">
        <f>IF(D40="x",D$3*D$4,"")</f>
        <v/>
      </c>
      <c r="O40" s="4" t="str">
        <f>IF(E40="x",E$3*E$4,"")</f>
        <v/>
      </c>
      <c r="P40" s="4" t="str">
        <f>IF(F40="x",F$3*F$4,"")</f>
        <v/>
      </c>
      <c r="Q40" s="4" t="str">
        <f>IF(G40="x",G$3*G$4,"")</f>
        <v/>
      </c>
      <c r="R40" s="4" t="str">
        <f>IF(H40="x",H$3*H$4,"")</f>
        <v/>
      </c>
      <c r="S40" s="4" t="str">
        <f>IF(I40="x",I$3*I$4,"")</f>
        <v/>
      </c>
      <c r="T40" s="4" t="str">
        <f>IF(J40="x",J$3*J$4,"")</f>
        <v/>
      </c>
      <c r="U40" s="4" t="str">
        <f>IF(K40="x",K$3*K$4,"")</f>
        <v/>
      </c>
    </row>
    <row r="41" spans="2:22" ht="30" x14ac:dyDescent="0.25">
      <c r="B41" s="15" t="s">
        <v>43</v>
      </c>
      <c r="M41" s="4" t="str">
        <f>IF(C41="x",C$3*C$4,"")</f>
        <v/>
      </c>
      <c r="N41" s="4" t="str">
        <f>IF(D41="x",D$3*D$4,"")</f>
        <v/>
      </c>
      <c r="O41" s="4" t="str">
        <f>IF(E41="x",E$3*E$4,"")</f>
        <v/>
      </c>
      <c r="P41" s="4" t="str">
        <f>IF(F41="x",F$3*F$4,"")</f>
        <v/>
      </c>
      <c r="Q41" s="4" t="str">
        <f>IF(G41="x",G$3*G$4,"")</f>
        <v/>
      </c>
      <c r="R41" s="4" t="str">
        <f>IF(H41="x",H$3*H$4,"")</f>
        <v/>
      </c>
      <c r="S41" s="4" t="str">
        <f>IF(I41="x",I$3*I$4,"")</f>
        <v/>
      </c>
      <c r="T41" s="4" t="str">
        <f>IF(J41="x",J$3*J$4,"")</f>
        <v/>
      </c>
      <c r="U41" s="4" t="str">
        <f>IF(K41="x",K$3*K$4,"")</f>
        <v/>
      </c>
    </row>
    <row r="42" spans="2:22" x14ac:dyDescent="0.25">
      <c r="B42" s="15" t="s">
        <v>32</v>
      </c>
      <c r="M42" s="4" t="str">
        <f>IF(C42="x",C$3*C$4,"")</f>
        <v/>
      </c>
      <c r="N42" s="4" t="str">
        <f>IF(D42="x",D$3*D$4,"")</f>
        <v/>
      </c>
      <c r="O42" s="4" t="str">
        <f>IF(E42="x",E$3*E$4,"")</f>
        <v/>
      </c>
      <c r="P42" s="4" t="str">
        <f>IF(F42="x",F$3*F$4,"")</f>
        <v/>
      </c>
      <c r="Q42" s="4" t="str">
        <f>IF(G42="x",G$3*G$4,"")</f>
        <v/>
      </c>
      <c r="R42" s="4" t="str">
        <f>IF(H42="x",H$3*H$4,"")</f>
        <v/>
      </c>
      <c r="S42" s="4" t="str">
        <f>IF(I42="x",I$3*I$4,"")</f>
        <v/>
      </c>
      <c r="T42" s="4" t="str">
        <f>IF(J42="x",J$3*J$4,"")</f>
        <v/>
      </c>
      <c r="U42" s="4" t="str">
        <f>IF(K42="x",K$3*K$4,"")</f>
        <v/>
      </c>
    </row>
    <row r="43" spans="2:22" x14ac:dyDescent="0.25">
      <c r="B43" s="9" t="s">
        <v>4</v>
      </c>
      <c r="M43" s="4" t="str">
        <f>IF(C43="x",C$3*C$4,"")</f>
        <v/>
      </c>
      <c r="N43" s="4" t="str">
        <f>IF(D43="x",D$3*D$4,"")</f>
        <v/>
      </c>
      <c r="O43" s="4" t="str">
        <f>IF(E43="x",E$3*E$4,"")</f>
        <v/>
      </c>
      <c r="P43" s="4" t="str">
        <f>IF(F43="x",F$3*F$4,"")</f>
        <v/>
      </c>
      <c r="Q43" s="4" t="str">
        <f>IF(G43="x",G$3*G$4,"")</f>
        <v/>
      </c>
      <c r="R43" s="4" t="str">
        <f>IF(H43="x",H$3*H$4,"")</f>
        <v/>
      </c>
      <c r="S43" s="4" t="str">
        <f>IF(I43="x",I$3*I$4,"")</f>
        <v/>
      </c>
      <c r="T43" s="4" t="str">
        <f>IF(J43="x",J$3*J$4,"")</f>
        <v/>
      </c>
      <c r="U43" s="4" t="str">
        <f>IF(K43="x",K$3*K$4,"")</f>
        <v/>
      </c>
      <c r="V43">
        <f>SUM(M44:U45)</f>
        <v>0</v>
      </c>
    </row>
    <row r="44" spans="2:22" x14ac:dyDescent="0.25">
      <c r="B44" s="15" t="s">
        <v>53</v>
      </c>
      <c r="M44" s="4" t="str">
        <f>IF(C44="x",C$3*C$4,"")</f>
        <v/>
      </c>
      <c r="N44" s="4" t="str">
        <f>IF(D44="x",D$3*D$4,"")</f>
        <v/>
      </c>
      <c r="O44" s="4" t="str">
        <f>IF(E44="x",E$3*E$4,"")</f>
        <v/>
      </c>
      <c r="P44" s="4" t="str">
        <f>IF(F44="x",F$3*F$4,"")</f>
        <v/>
      </c>
      <c r="Q44" s="4" t="str">
        <f>IF(G44="x",G$3*G$4,"")</f>
        <v/>
      </c>
      <c r="R44" s="4" t="str">
        <f>IF(H44="x",H$3*H$4,"")</f>
        <v/>
      </c>
      <c r="S44" s="4" t="str">
        <f>IF(I44="x",I$3*I$4,"")</f>
        <v/>
      </c>
      <c r="T44" s="4" t="str">
        <f>IF(J44="x",J$3*J$4,"")</f>
        <v/>
      </c>
      <c r="U44" s="4" t="str">
        <f>IF(K44="x",K$3*K$4,"")</f>
        <v/>
      </c>
    </row>
    <row r="45" spans="2:22" x14ac:dyDescent="0.25">
      <c r="B45" s="15" t="s">
        <v>54</v>
      </c>
      <c r="M45" s="4" t="str">
        <f>IF(C45="x",C$3*C$4,"")</f>
        <v/>
      </c>
      <c r="N45" s="4" t="str">
        <f>IF(D45="x",D$3*D$4,"")</f>
        <v/>
      </c>
      <c r="O45" s="4" t="str">
        <f>IF(E45="x",E$3*E$4,"")</f>
        <v/>
      </c>
      <c r="P45" s="4" t="str">
        <f>IF(F45="x",F$3*F$4,"")</f>
        <v/>
      </c>
      <c r="Q45" s="4" t="str">
        <f>IF(G45="x",G$3*G$4,"")</f>
        <v/>
      </c>
      <c r="R45" s="4" t="str">
        <f>IF(H45="x",H$3*H$4,"")</f>
        <v/>
      </c>
      <c r="S45" s="4" t="str">
        <f>IF(I45="x",I$3*I$4,"")</f>
        <v/>
      </c>
      <c r="T45" s="4" t="str">
        <f>IF(J45="x",J$3*J$4,"")</f>
        <v/>
      </c>
      <c r="U45" s="4" t="str">
        <f>IF(K45="x",K$3*K$4,"")</f>
        <v/>
      </c>
    </row>
    <row r="46" spans="2:22" x14ac:dyDescent="0.25">
      <c r="B46" s="9" t="s">
        <v>5</v>
      </c>
      <c r="V46">
        <f>SUM(M47:U47)</f>
        <v>0</v>
      </c>
    </row>
    <row r="47" spans="2:22" ht="30" x14ac:dyDescent="0.25">
      <c r="B47" s="15" t="s">
        <v>55</v>
      </c>
      <c r="M47" s="4" t="str">
        <f>IF(C47="x",C$3*C$4,"")</f>
        <v/>
      </c>
      <c r="N47" s="4" t="str">
        <f>IF(D47="x",D$3*D$4,"")</f>
        <v/>
      </c>
      <c r="O47" s="4" t="str">
        <f>IF(E47="x",E$3*E$4,"")</f>
        <v/>
      </c>
      <c r="P47" s="4" t="str">
        <f>IF(F47="x",F$3*F$4,"")</f>
        <v/>
      </c>
      <c r="Q47" s="4" t="str">
        <f>IF(G47="x",G$3*G$4,"")</f>
        <v/>
      </c>
      <c r="R47" s="4" t="str">
        <f>IF(H47="x",H$3*H$4,"")</f>
        <v/>
      </c>
      <c r="S47" s="4" t="str">
        <f>IF(I47="x",I$3*I$4,"")</f>
        <v/>
      </c>
      <c r="T47" s="4" t="str">
        <f>IF(J47="x",J$3*J$4,"")</f>
        <v/>
      </c>
      <c r="U47" s="4" t="str">
        <f>IF(K47="x",K$3*K$4,"")</f>
        <v/>
      </c>
    </row>
    <row r="48" spans="2:22" x14ac:dyDescent="0.25">
      <c r="B48" s="2" t="s">
        <v>9</v>
      </c>
      <c r="V48" s="8">
        <f>SUM(V49:V72)</f>
        <v>0</v>
      </c>
    </row>
    <row r="49" spans="2:22" x14ac:dyDescent="0.25">
      <c r="B49" s="9" t="s">
        <v>0</v>
      </c>
      <c r="V49">
        <f>SUM(M50:U52)</f>
        <v>0</v>
      </c>
    </row>
    <row r="50" spans="2:22" ht="30" x14ac:dyDescent="0.25">
      <c r="B50" s="15" t="s">
        <v>56</v>
      </c>
      <c r="M50" s="4" t="str">
        <f>IF(C50="x",C$3*C$4,"")</f>
        <v/>
      </c>
      <c r="N50" s="4" t="str">
        <f>IF(D50="x",D$3*D$4,"")</f>
        <v/>
      </c>
      <c r="O50" s="4" t="str">
        <f>IF(E50="x",E$3*E$4,"")</f>
        <v/>
      </c>
      <c r="P50" s="4" t="str">
        <f>IF(F50="x",F$3*F$4,"")</f>
        <v/>
      </c>
      <c r="Q50" s="4" t="str">
        <f>IF(G50="x",G$3*G$4,"")</f>
        <v/>
      </c>
      <c r="R50" s="4" t="str">
        <f>IF(H50="x",H$3*H$4,"")</f>
        <v/>
      </c>
      <c r="S50" s="4" t="str">
        <f>IF(I50="x",I$3*I$4,"")</f>
        <v/>
      </c>
      <c r="T50" s="4" t="str">
        <f>IF(J50="x",J$3*J$4,"")</f>
        <v/>
      </c>
      <c r="U50" s="4" t="str">
        <f>IF(K50="x",K$3*K$4,"")</f>
        <v/>
      </c>
    </row>
    <row r="51" spans="2:22" x14ac:dyDescent="0.25">
      <c r="B51" s="15" t="s">
        <v>37</v>
      </c>
      <c r="M51" s="4" t="str">
        <f>IF(C51="x",C$3*C$4,"")</f>
        <v/>
      </c>
      <c r="N51" s="4" t="str">
        <f>IF(D51="x",D$3*D$4,"")</f>
        <v/>
      </c>
      <c r="O51" s="4" t="str">
        <f>IF(E51="x",E$3*E$4,"")</f>
        <v/>
      </c>
      <c r="P51" s="4" t="str">
        <f>IF(F51="x",F$3*F$4,"")</f>
        <v/>
      </c>
      <c r="Q51" s="4" t="str">
        <f>IF(G51="x",G$3*G$4,"")</f>
        <v/>
      </c>
      <c r="R51" s="4" t="str">
        <f>IF(H51="x",H$3*H$4,"")</f>
        <v/>
      </c>
      <c r="S51" s="4" t="str">
        <f>IF(I51="x",I$3*I$4,"")</f>
        <v/>
      </c>
      <c r="T51" s="4" t="str">
        <f>IF(J51="x",J$3*J$4,"")</f>
        <v/>
      </c>
      <c r="U51" s="4" t="str">
        <f>IF(K51="x",K$3*K$4,"")</f>
        <v/>
      </c>
    </row>
    <row r="52" spans="2:22" x14ac:dyDescent="0.25">
      <c r="B52" s="15" t="s">
        <v>38</v>
      </c>
      <c r="M52" s="4" t="str">
        <f>IF(C52="x",C$3*C$4,"")</f>
        <v/>
      </c>
      <c r="N52" s="4" t="str">
        <f>IF(D52="x",D$3*D$4,"")</f>
        <v/>
      </c>
      <c r="O52" s="4" t="str">
        <f>IF(E52="x",E$3*E$4,"")</f>
        <v/>
      </c>
      <c r="P52" s="4" t="str">
        <f>IF(F52="x",F$3*F$4,"")</f>
        <v/>
      </c>
      <c r="Q52" s="4" t="str">
        <f>IF(G52="x",G$3*G$4,"")</f>
        <v/>
      </c>
      <c r="R52" s="4" t="str">
        <f>IF(H52="x",H$3*H$4,"")</f>
        <v/>
      </c>
      <c r="S52" s="4" t="str">
        <f>IF(I52="x",I$3*I$4,"")</f>
        <v/>
      </c>
      <c r="T52" s="4" t="str">
        <f>IF(J52="x",J$3*J$4,"")</f>
        <v/>
      </c>
      <c r="U52" s="4" t="str">
        <f>IF(K52="x",K$3*K$4,"")</f>
        <v/>
      </c>
    </row>
    <row r="53" spans="2:22" x14ac:dyDescent="0.25">
      <c r="B53" s="14" t="s">
        <v>1</v>
      </c>
      <c r="M53" s="4" t="str">
        <f>IF(C53="x",C$3*C$4,"")</f>
        <v/>
      </c>
      <c r="N53" s="4" t="str">
        <f>IF(D53="x",D$3*D$4,"")</f>
        <v/>
      </c>
      <c r="O53" s="4" t="str">
        <f>IF(E53="x",E$3*E$4,"")</f>
        <v/>
      </c>
      <c r="P53" s="4" t="str">
        <f>IF(F53="x",F$3*F$4,"")</f>
        <v/>
      </c>
      <c r="Q53" s="4" t="str">
        <f>IF(G53="x",G$3*G$4,"")</f>
        <v/>
      </c>
      <c r="R53" s="4" t="str">
        <f>IF(H53="x",H$3*H$4,"")</f>
        <v/>
      </c>
      <c r="S53" s="4" t="str">
        <f>IF(I53="x",I$3*I$4,"")</f>
        <v/>
      </c>
      <c r="T53" s="4" t="str">
        <f>IF(J53="x",J$3*J$4,"")</f>
        <v/>
      </c>
      <c r="U53" s="4" t="str">
        <f>IF(K53="x",K$3*K$4,"")</f>
        <v/>
      </c>
      <c r="V53" s="7">
        <f>SUM(M54:U54)</f>
        <v>0</v>
      </c>
    </row>
    <row r="54" spans="2:22" x14ac:dyDescent="0.25">
      <c r="B54" s="15" t="s">
        <v>48</v>
      </c>
      <c r="M54" s="4" t="str">
        <f>IF(C54="x",C$3*C$4,"")</f>
        <v/>
      </c>
      <c r="N54" s="4" t="str">
        <f>IF(D54="x",D$3*D$4,"")</f>
        <v/>
      </c>
      <c r="O54" s="4" t="str">
        <f>IF(E54="x",E$3*E$4,"")</f>
        <v/>
      </c>
      <c r="P54" s="4" t="str">
        <f>IF(F54="x",F$3*F$4,"")</f>
        <v/>
      </c>
      <c r="Q54" s="4" t="str">
        <f>IF(G54="x",G$3*G$4,"")</f>
        <v/>
      </c>
      <c r="R54" s="4" t="str">
        <f>IF(H54="x",H$3*H$4,"")</f>
        <v/>
      </c>
      <c r="S54" s="4" t="str">
        <f>IF(I54="x",I$3*I$4,"")</f>
        <v/>
      </c>
      <c r="T54" s="4" t="str">
        <f>IF(J54="x",J$3*J$4,"")</f>
        <v/>
      </c>
      <c r="U54" s="4" t="str">
        <f>IF(K54="x",K$3*K$4,"")</f>
        <v/>
      </c>
    </row>
    <row r="55" spans="2:22" x14ac:dyDescent="0.25">
      <c r="B55" s="9" t="s">
        <v>2</v>
      </c>
      <c r="V55">
        <f>SUM(M56:U61)</f>
        <v>0</v>
      </c>
    </row>
    <row r="56" spans="2:22" x14ac:dyDescent="0.25">
      <c r="B56" s="15" t="s">
        <v>21</v>
      </c>
      <c r="M56" s="4" t="str">
        <f>IF(C56="x",C$3*C$4,"")</f>
        <v/>
      </c>
      <c r="N56" s="4" t="str">
        <f>IF(D56="x",D$3*D$4,"")</f>
        <v/>
      </c>
      <c r="O56" s="4" t="str">
        <f>IF(E56="x",E$3*E$4,"")</f>
        <v/>
      </c>
      <c r="P56" s="4" t="str">
        <f>IF(F56="x",F$3*F$4,"")</f>
        <v/>
      </c>
      <c r="Q56" s="4" t="str">
        <f>IF(G56="x",G$3*G$4,"")</f>
        <v/>
      </c>
      <c r="R56" s="4" t="str">
        <f>IF(H56="x",H$3*H$4,"")</f>
        <v/>
      </c>
      <c r="S56" s="4" t="str">
        <f>IF(I56="x",I$3*I$4,"")</f>
        <v/>
      </c>
      <c r="T56" s="4" t="str">
        <f>IF(J56="x",J$3*J$4,"")</f>
        <v/>
      </c>
      <c r="U56" s="4" t="str">
        <f>IF(K56="x",K$3*K$4,"")</f>
        <v/>
      </c>
    </row>
    <row r="57" spans="2:22" x14ac:dyDescent="0.25">
      <c r="B57" s="15" t="s">
        <v>22</v>
      </c>
      <c r="M57" s="4" t="str">
        <f>IF(C57="x",C$3*C$4,"")</f>
        <v/>
      </c>
      <c r="N57" s="4" t="str">
        <f>IF(D57="x",D$3*D$4,"")</f>
        <v/>
      </c>
      <c r="O57" s="4" t="str">
        <f>IF(E57="x",E$3*E$4,"")</f>
        <v/>
      </c>
      <c r="P57" s="4" t="str">
        <f>IF(F57="x",F$3*F$4,"")</f>
        <v/>
      </c>
      <c r="Q57" s="4" t="str">
        <f>IF(G57="x",G$3*G$4,"")</f>
        <v/>
      </c>
      <c r="R57" s="4" t="str">
        <f>IF(H57="x",H$3*H$4,"")</f>
        <v/>
      </c>
      <c r="S57" s="4" t="str">
        <f>IF(I57="x",I$3*I$4,"")</f>
        <v/>
      </c>
      <c r="T57" s="4" t="str">
        <f>IF(J57="x",J$3*J$4,"")</f>
        <v/>
      </c>
      <c r="U57" s="4" t="str">
        <f>IF(K57="x",K$3*K$4,"")</f>
        <v/>
      </c>
    </row>
    <row r="58" spans="2:22" x14ac:dyDescent="0.25">
      <c r="B58" s="15" t="s">
        <v>23</v>
      </c>
      <c r="M58" s="4" t="str">
        <f>IF(C58="x",C$3*C$4,"")</f>
        <v/>
      </c>
      <c r="N58" s="4" t="str">
        <f>IF(D58="x",D$3*D$4,"")</f>
        <v/>
      </c>
      <c r="O58" s="4" t="str">
        <f>IF(E58="x",E$3*E$4,"")</f>
        <v/>
      </c>
      <c r="P58" s="4" t="str">
        <f>IF(F58="x",F$3*F$4,"")</f>
        <v/>
      </c>
      <c r="Q58" s="4" t="str">
        <f>IF(G58="x",G$3*G$4,"")</f>
        <v/>
      </c>
      <c r="R58" s="4" t="str">
        <f>IF(H58="x",H$3*H$4,"")</f>
        <v/>
      </c>
      <c r="S58" s="4" t="str">
        <f>IF(I58="x",I$3*I$4,"")</f>
        <v/>
      </c>
      <c r="T58" s="4" t="str">
        <f>IF(J58="x",J$3*J$4,"")</f>
        <v/>
      </c>
      <c r="U58" s="4" t="str">
        <f>IF(K58="x",K$3*K$4,"")</f>
        <v/>
      </c>
    </row>
    <row r="59" spans="2:22" x14ac:dyDescent="0.25">
      <c r="B59" s="15" t="s">
        <v>24</v>
      </c>
      <c r="M59" s="4" t="str">
        <f>IF(C59="x",C$3*C$4,"")</f>
        <v/>
      </c>
      <c r="N59" s="4" t="str">
        <f>IF(D59="x",D$3*D$4,"")</f>
        <v/>
      </c>
      <c r="O59" s="4" t="str">
        <f>IF(E59="x",E$3*E$4,"")</f>
        <v/>
      </c>
      <c r="P59" s="4" t="str">
        <f>IF(F59="x",F$3*F$4,"")</f>
        <v/>
      </c>
      <c r="Q59" s="4" t="str">
        <f>IF(G59="x",G$3*G$4,"")</f>
        <v/>
      </c>
      <c r="R59" s="4" t="str">
        <f>IF(H59="x",H$3*H$4,"")</f>
        <v/>
      </c>
      <c r="S59" s="4" t="str">
        <f>IF(I59="x",I$3*I$4,"")</f>
        <v/>
      </c>
      <c r="T59" s="4" t="str">
        <f>IF(J59="x",J$3*J$4,"")</f>
        <v/>
      </c>
      <c r="U59" s="4" t="str">
        <f>IF(K59="x",K$3*K$4,"")</f>
        <v/>
      </c>
    </row>
    <row r="60" spans="2:22" x14ac:dyDescent="0.25">
      <c r="B60" s="15" t="s">
        <v>25</v>
      </c>
      <c r="M60" s="4" t="str">
        <f>IF(C60="x",C$3*C$4,"")</f>
        <v/>
      </c>
      <c r="N60" s="4" t="str">
        <f>IF(D60="x",D$3*D$4,"")</f>
        <v/>
      </c>
      <c r="O60" s="4" t="str">
        <f>IF(E60="x",E$3*E$4,"")</f>
        <v/>
      </c>
      <c r="P60" s="4" t="str">
        <f>IF(F60="x",F$3*F$4,"")</f>
        <v/>
      </c>
      <c r="Q60" s="4" t="str">
        <f>IF(G60="x",G$3*G$4,"")</f>
        <v/>
      </c>
      <c r="R60" s="4" t="str">
        <f>IF(H60="x",H$3*H$4,"")</f>
        <v/>
      </c>
      <c r="S60" s="4" t="str">
        <f>IF(I60="x",I$3*I$4,"")</f>
        <v/>
      </c>
      <c r="T60" s="4" t="str">
        <f>IF(J60="x",J$3*J$4,"")</f>
        <v/>
      </c>
      <c r="U60" s="4" t="str">
        <f>IF(K60="x",K$3*K$4,"")</f>
        <v/>
      </c>
    </row>
    <row r="61" spans="2:22" x14ac:dyDescent="0.25">
      <c r="B61" s="15" t="s">
        <v>26</v>
      </c>
      <c r="M61" s="4" t="str">
        <f>IF(C61="x",C$3*C$4,"")</f>
        <v/>
      </c>
      <c r="N61" s="4" t="str">
        <f>IF(D61="x",D$3*D$4,"")</f>
        <v/>
      </c>
      <c r="O61" s="4" t="str">
        <f>IF(E61="x",E$3*E$4,"")</f>
        <v/>
      </c>
      <c r="P61" s="4" t="str">
        <f>IF(F61="x",F$3*F$4,"")</f>
        <v/>
      </c>
      <c r="Q61" s="4" t="str">
        <f>IF(G61="x",G$3*G$4,"")</f>
        <v/>
      </c>
      <c r="R61" s="4" t="str">
        <f>IF(H61="x",H$3*H$4,"")</f>
        <v/>
      </c>
      <c r="S61" s="4" t="str">
        <f>IF(I61="x",I$3*I$4,"")</f>
        <v/>
      </c>
      <c r="T61" s="4" t="str">
        <f>IF(J61="x",J$3*J$4,"")</f>
        <v/>
      </c>
      <c r="U61" s="4" t="str">
        <f>IF(K61="x",K$3*K$4,"")</f>
        <v/>
      </c>
    </row>
    <row r="62" spans="2:22" x14ac:dyDescent="0.25">
      <c r="B62" s="9" t="s">
        <v>3</v>
      </c>
      <c r="V62">
        <f>SUM(M63:U68)</f>
        <v>0</v>
      </c>
    </row>
    <row r="63" spans="2:22" x14ac:dyDescent="0.25">
      <c r="B63" s="15" t="s">
        <v>27</v>
      </c>
      <c r="M63" s="4" t="str">
        <f>IF(C63="x",C$3*C$4,"")</f>
        <v/>
      </c>
      <c r="N63" s="4" t="str">
        <f>IF(D63="x",D$3*D$4,"")</f>
        <v/>
      </c>
      <c r="O63" s="4" t="str">
        <f>IF(E63="x",E$3*E$4,"")</f>
        <v/>
      </c>
      <c r="P63" s="4" t="str">
        <f>IF(F63="x",F$3*F$4,"")</f>
        <v/>
      </c>
      <c r="Q63" s="4" t="str">
        <f>IF(G63="x",G$3*G$4,"")</f>
        <v/>
      </c>
      <c r="R63" s="4" t="str">
        <f>IF(H63="x",H$3*H$4,"")</f>
        <v/>
      </c>
      <c r="S63" s="4" t="str">
        <f>IF(I63="x",I$3*I$4,"")</f>
        <v/>
      </c>
      <c r="T63" s="4" t="str">
        <f>IF(J63="x",J$3*J$4,"")</f>
        <v/>
      </c>
      <c r="U63" s="4" t="str">
        <f>IF(K63="x",K$3*K$4,"")</f>
        <v/>
      </c>
    </row>
    <row r="64" spans="2:22" x14ac:dyDescent="0.25">
      <c r="B64" s="15" t="s">
        <v>28</v>
      </c>
      <c r="M64" s="4" t="str">
        <f>IF(C64="x",C$3*C$4,"")</f>
        <v/>
      </c>
      <c r="N64" s="4" t="str">
        <f>IF(D64="x",D$3*D$4,"")</f>
        <v/>
      </c>
      <c r="O64" s="4" t="str">
        <f>IF(E64="x",E$3*E$4,"")</f>
        <v/>
      </c>
      <c r="P64" s="4" t="str">
        <f>IF(F64="x",F$3*F$4,"")</f>
        <v/>
      </c>
      <c r="Q64" s="4" t="str">
        <f>IF(G64="x",G$3*G$4,"")</f>
        <v/>
      </c>
      <c r="R64" s="4" t="str">
        <f>IF(H64="x",H$3*H$4,"")</f>
        <v/>
      </c>
      <c r="S64" s="4" t="str">
        <f>IF(I64="x",I$3*I$4,"")</f>
        <v/>
      </c>
      <c r="T64" s="4" t="str">
        <f>IF(J64="x",J$3*J$4,"")</f>
        <v/>
      </c>
      <c r="U64" s="4" t="str">
        <f>IF(K64="x",K$3*K$4,"")</f>
        <v/>
      </c>
    </row>
    <row r="65" spans="2:22" x14ac:dyDescent="0.25">
      <c r="B65" s="15" t="s">
        <v>29</v>
      </c>
      <c r="M65" s="4" t="str">
        <f>IF(C65="x",C$3*C$4,"")</f>
        <v/>
      </c>
      <c r="N65" s="4" t="str">
        <f>IF(D65="x",D$3*D$4,"")</f>
        <v/>
      </c>
      <c r="O65" s="4" t="str">
        <f>IF(E65="x",E$3*E$4,"")</f>
        <v/>
      </c>
      <c r="P65" s="4" t="str">
        <f>IF(F65="x",F$3*F$4,"")</f>
        <v/>
      </c>
      <c r="Q65" s="4" t="str">
        <f>IF(G65="x",G$3*G$4,"")</f>
        <v/>
      </c>
      <c r="R65" s="4" t="str">
        <f>IF(H65="x",H$3*H$4,"")</f>
        <v/>
      </c>
      <c r="S65" s="4" t="str">
        <f>IF(I65="x",I$3*I$4,"")</f>
        <v/>
      </c>
      <c r="T65" s="4" t="str">
        <f>IF(J65="x",J$3*J$4,"")</f>
        <v/>
      </c>
      <c r="U65" s="4" t="str">
        <f>IF(K65="x",K$3*K$4,"")</f>
        <v/>
      </c>
    </row>
    <row r="66" spans="2:22" x14ac:dyDescent="0.25">
      <c r="B66" s="15" t="s">
        <v>30</v>
      </c>
      <c r="M66" s="4" t="str">
        <f>IF(C66="x",C$3*C$4,"")</f>
        <v/>
      </c>
      <c r="N66" s="4" t="str">
        <f>IF(D66="x",D$3*D$4,"")</f>
        <v/>
      </c>
      <c r="O66" s="4" t="str">
        <f>IF(E66="x",E$3*E$4,"")</f>
        <v/>
      </c>
      <c r="P66" s="4" t="str">
        <f>IF(F66="x",F$3*F$4,"")</f>
        <v/>
      </c>
      <c r="Q66" s="4" t="str">
        <f>IF(G66="x",G$3*G$4,"")</f>
        <v/>
      </c>
      <c r="R66" s="4" t="str">
        <f>IF(H66="x",H$3*H$4,"")</f>
        <v/>
      </c>
      <c r="S66" s="4" t="str">
        <f>IF(I66="x",I$3*I$4,"")</f>
        <v/>
      </c>
      <c r="T66" s="4" t="str">
        <f>IF(J66="x",J$3*J$4,"")</f>
        <v/>
      </c>
      <c r="U66" s="4" t="str">
        <f>IF(K66="x",K$3*K$4,"")</f>
        <v/>
      </c>
    </row>
    <row r="67" spans="2:22" ht="30" x14ac:dyDescent="0.25">
      <c r="B67" s="15" t="s">
        <v>31</v>
      </c>
      <c r="M67" s="4" t="str">
        <f>IF(C67="x",C$3*C$4,"")</f>
        <v/>
      </c>
      <c r="N67" s="4" t="str">
        <f>IF(D67="x",D$3*D$4,"")</f>
        <v/>
      </c>
      <c r="O67" s="4" t="str">
        <f>IF(E67="x",E$3*E$4,"")</f>
        <v/>
      </c>
      <c r="P67" s="4" t="str">
        <f>IF(F67="x",F$3*F$4,"")</f>
        <v/>
      </c>
      <c r="Q67" s="4" t="str">
        <f>IF(G67="x",G$3*G$4,"")</f>
        <v/>
      </c>
      <c r="R67" s="4" t="str">
        <f>IF(H67="x",H$3*H$4,"")</f>
        <v/>
      </c>
      <c r="S67" s="4" t="str">
        <f>IF(I67="x",I$3*I$4,"")</f>
        <v/>
      </c>
      <c r="T67" s="4" t="str">
        <f>IF(J67="x",J$3*J$4,"")</f>
        <v/>
      </c>
      <c r="U67" s="4" t="str">
        <f>IF(K67="x",K$3*K$4,"")</f>
        <v/>
      </c>
    </row>
    <row r="68" spans="2:22" x14ac:dyDescent="0.25">
      <c r="B68" s="15" t="s">
        <v>32</v>
      </c>
      <c r="M68" s="4" t="str">
        <f>IF(C68="x",C$3*C$4,"")</f>
        <v/>
      </c>
      <c r="N68" s="4" t="str">
        <f>IF(D68="x",D$3*D$4,"")</f>
        <v/>
      </c>
      <c r="O68" s="4" t="str">
        <f>IF(E68="x",E$3*E$4,"")</f>
        <v/>
      </c>
      <c r="P68" s="4" t="str">
        <f>IF(F68="x",F$3*F$4,"")</f>
        <v/>
      </c>
      <c r="Q68" s="4" t="str">
        <f>IF(G68="x",G$3*G$4,"")</f>
        <v/>
      </c>
      <c r="R68" s="4" t="str">
        <f>IF(H68="x",H$3*H$4,"")</f>
        <v/>
      </c>
      <c r="S68" s="4" t="str">
        <f>IF(I68="x",I$3*I$4,"")</f>
        <v/>
      </c>
      <c r="T68" s="4" t="str">
        <f>IF(J68="x",J$3*J$4,"")</f>
        <v/>
      </c>
      <c r="U68" s="4" t="str">
        <f>IF(K68="x",K$3*K$4,"")</f>
        <v/>
      </c>
    </row>
    <row r="69" spans="2:22" x14ac:dyDescent="0.25">
      <c r="B69" s="9" t="s">
        <v>4</v>
      </c>
      <c r="V69">
        <f>SUM(M70:U71)</f>
        <v>0</v>
      </c>
    </row>
    <row r="70" spans="2:22" x14ac:dyDescent="0.25">
      <c r="B70" s="15" t="s">
        <v>58</v>
      </c>
      <c r="M70" s="4" t="str">
        <f>IF(C70="x",C$3*C$4,"")</f>
        <v/>
      </c>
      <c r="N70" s="4" t="str">
        <f>IF(D70="x",D$3*D$4,"")</f>
        <v/>
      </c>
      <c r="O70" s="4" t="str">
        <f>IF(E70="x",E$3*E$4,"")</f>
        <v/>
      </c>
      <c r="P70" s="4" t="str">
        <f>IF(F70="x",F$3*F$4,"")</f>
        <v/>
      </c>
      <c r="Q70" s="4" t="str">
        <f>IF(G70="x",G$3*G$4,"")</f>
        <v/>
      </c>
      <c r="R70" s="4" t="str">
        <f>IF(H70="x",H$3*H$4,"")</f>
        <v/>
      </c>
      <c r="S70" s="4" t="str">
        <f>IF(I70="x",I$3*I$4,"")</f>
        <v/>
      </c>
      <c r="T70" s="4" t="str">
        <f>IF(J70="x",J$3*J$4,"")</f>
        <v/>
      </c>
      <c r="U70" s="4" t="str">
        <f>IF(K70="x",K$3*K$4,"")</f>
        <v/>
      </c>
    </row>
    <row r="71" spans="2:22" x14ac:dyDescent="0.25">
      <c r="B71" s="15" t="s">
        <v>33</v>
      </c>
      <c r="M71" s="4" t="str">
        <f>IF(C71="x",C$3*C$4,"")</f>
        <v/>
      </c>
      <c r="N71" s="4" t="str">
        <f>IF(D71="x",D$3*D$4,"")</f>
        <v/>
      </c>
      <c r="O71" s="4" t="str">
        <f>IF(E71="x",E$3*E$4,"")</f>
        <v/>
      </c>
      <c r="P71" s="4" t="str">
        <f>IF(F71="x",F$3*F$4,"")</f>
        <v/>
      </c>
      <c r="Q71" s="4" t="str">
        <f>IF(G71="x",G$3*G$4,"")</f>
        <v/>
      </c>
      <c r="R71" s="4" t="str">
        <f>IF(H71="x",H$3*H$4,"")</f>
        <v/>
      </c>
      <c r="S71" s="4" t="str">
        <f>IF(I71="x",I$3*I$4,"")</f>
        <v/>
      </c>
      <c r="T71" s="4" t="str">
        <f>IF(J71="x",J$3*J$4,"")</f>
        <v/>
      </c>
      <c r="U71" s="4" t="str">
        <f>IF(K71="x",K$3*K$4,"")</f>
        <v/>
      </c>
    </row>
    <row r="72" spans="2:22" x14ac:dyDescent="0.25">
      <c r="B72" s="9" t="s">
        <v>5</v>
      </c>
      <c r="V72">
        <f>SUM(M73:U74)</f>
        <v>0</v>
      </c>
    </row>
    <row r="73" spans="2:22" x14ac:dyDescent="0.25">
      <c r="B73" s="15" t="s">
        <v>34</v>
      </c>
      <c r="M73" s="4" t="str">
        <f>IF(C73="x",C$3*C$4,"")</f>
        <v/>
      </c>
      <c r="N73" s="4" t="str">
        <f>IF(D73="x",D$3*D$4,"")</f>
        <v/>
      </c>
      <c r="O73" s="4" t="str">
        <f>IF(E73="x",E$3*E$4,"")</f>
        <v/>
      </c>
      <c r="P73" s="4" t="str">
        <f>IF(F73="x",F$3*F$4,"")</f>
        <v/>
      </c>
      <c r="Q73" s="4" t="str">
        <f>IF(G73="x",G$3*G$4,"")</f>
        <v/>
      </c>
      <c r="R73" s="4" t="str">
        <f>IF(H73="x",H$3*H$4,"")</f>
        <v/>
      </c>
      <c r="S73" s="4" t="str">
        <f>IF(I73="x",I$3*I$4,"")</f>
        <v/>
      </c>
      <c r="T73" s="4" t="str">
        <f>IF(J73="x",J$3*J$4,"")</f>
        <v/>
      </c>
      <c r="U73" s="4" t="str">
        <f>IF(K73="x",K$3*K$4,"")</f>
        <v/>
      </c>
    </row>
    <row r="74" spans="2:22" x14ac:dyDescent="0.25">
      <c r="B74" s="15" t="s">
        <v>35</v>
      </c>
      <c r="M74" s="4" t="str">
        <f>IF(C74="x",C$3*C$4,"")</f>
        <v/>
      </c>
      <c r="N74" s="4" t="str">
        <f>IF(D74="x",D$3*D$4,"")</f>
        <v/>
      </c>
      <c r="O74" s="4" t="str">
        <f>IF(E74="x",E$3*E$4,"")</f>
        <v/>
      </c>
      <c r="P74" s="4" t="str">
        <f>IF(F74="x",F$3*F$4,"")</f>
        <v/>
      </c>
      <c r="Q74" s="4" t="str">
        <f>IF(G74="x",G$3*G$4,"")</f>
        <v/>
      </c>
      <c r="R74" s="4" t="str">
        <f>IF(H74="x",H$3*H$4,"")</f>
        <v/>
      </c>
      <c r="S74" s="4" t="str">
        <f>IF(I74="x",I$3*I$4,"")</f>
        <v/>
      </c>
      <c r="T74" s="4" t="str">
        <f>IF(J74="x",J$3*J$4,"")</f>
        <v/>
      </c>
      <c r="U74" s="4" t="str">
        <f>IF(K74="x",K$3*K$4,"")</f>
        <v/>
      </c>
    </row>
    <row r="75" spans="2:22" ht="8.25" customHeight="1" x14ac:dyDescent="0.25"/>
    <row r="76" spans="2:22" x14ac:dyDescent="0.25">
      <c r="B76" s="16" t="s">
        <v>11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2:22" x14ac:dyDescent="0.25">
      <c r="B77" s="17" t="s">
        <v>6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</sheetData>
  <mergeCells count="5">
    <mergeCell ref="C2:K2"/>
    <mergeCell ref="M2:U2"/>
    <mergeCell ref="B1:K1"/>
    <mergeCell ref="B76:V76"/>
    <mergeCell ref="B77:V77"/>
  </mergeCells>
  <printOptions gridLines="1"/>
  <pageMargins left="0.45" right="0.45" top="0.5" bottom="0.5" header="0.3" footer="0.3"/>
  <pageSetup scale="8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DFCD1-F61F-4F6E-A164-2B4A66BD289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cp:lastPrinted>2019-06-11T18:33:50Z</cp:lastPrinted>
  <dcterms:created xsi:type="dcterms:W3CDTF">2019-06-11T17:19:32Z</dcterms:created>
  <dcterms:modified xsi:type="dcterms:W3CDTF">2019-06-11T18:34:12Z</dcterms:modified>
</cp:coreProperties>
</file>